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 tabRatio="723"/>
  </bookViews>
  <sheets>
    <sheet name="学术论文" sheetId="1" r:id="rId1"/>
  </sheets>
  <definedNames>
    <definedName name="_xlnm._FilterDatabase" localSheetId="0" hidden="1">学术论文!$K$1:$K$53</definedName>
  </definedNames>
  <calcPr calcId="144525"/>
</workbook>
</file>

<file path=xl/sharedStrings.xml><?xml version="1.0" encoding="utf-8"?>
<sst xmlns="http://schemas.openxmlformats.org/spreadsheetml/2006/main" count="600" uniqueCount="336">
  <si>
    <t>序号</t>
  </si>
  <si>
    <t>学号</t>
  </si>
  <si>
    <t>姓名</t>
  </si>
  <si>
    <t>入学年份</t>
  </si>
  <si>
    <t>培养层次</t>
  </si>
  <si>
    <t>学院</t>
  </si>
  <si>
    <t>专业名称</t>
  </si>
  <si>
    <t>所在学位点</t>
  </si>
  <si>
    <t>导师姓名</t>
  </si>
  <si>
    <t>论文名称</t>
  </si>
  <si>
    <t>论文发表年份</t>
  </si>
  <si>
    <t>期刊名称</t>
  </si>
  <si>
    <t>期刊级别</t>
  </si>
  <si>
    <r>
      <rPr>
        <b/>
        <sz val="12"/>
        <color theme="1"/>
        <rFont val="微软雅黑"/>
        <charset val="134"/>
      </rPr>
      <t xml:space="preserve">收录情况
</t>
    </r>
    <r>
      <rPr>
        <b/>
        <sz val="12"/>
        <color indexed="10"/>
        <rFont val="微软雅黑"/>
        <charset val="134"/>
      </rPr>
      <t>（参照备注填写）</t>
    </r>
  </si>
  <si>
    <t>发表时间</t>
  </si>
  <si>
    <t>论文字数</t>
  </si>
  <si>
    <t>影响因子</t>
  </si>
  <si>
    <t>全体作者（姓名之间用逗号隔开）</t>
  </si>
  <si>
    <t>刊物年号</t>
  </si>
  <si>
    <t>刊物卷号</t>
  </si>
  <si>
    <t>刊物期号</t>
  </si>
  <si>
    <t>ISSN</t>
  </si>
  <si>
    <t>论文种类</t>
  </si>
  <si>
    <t>论文类别</t>
  </si>
  <si>
    <t>论文第一署名单位</t>
  </si>
  <si>
    <t xml:space="preserve">备注
</t>
  </si>
  <si>
    <t>是否奖励</t>
  </si>
  <si>
    <t>1</t>
  </si>
  <si>
    <t>202025200989</t>
  </si>
  <si>
    <t>石玉玉</t>
  </si>
  <si>
    <t>2020</t>
  </si>
  <si>
    <t>硕士</t>
  </si>
  <si>
    <t>心理学院</t>
  </si>
  <si>
    <t>应用心理</t>
  </si>
  <si>
    <t>李华云</t>
  </si>
  <si>
    <t xml:space="preserve">The matching rule of Panum’s limiting case and its influencing factors </t>
  </si>
  <si>
    <t>2023</t>
  </si>
  <si>
    <t>Frontiers in Psychology</t>
  </si>
  <si>
    <t>一级期刊</t>
  </si>
  <si>
    <t>SSCI三区非TOP</t>
  </si>
  <si>
    <t>2023-01</t>
  </si>
  <si>
    <t>3.800</t>
  </si>
  <si>
    <t>Yuyu Shi,Ziyi He1,Yuzhen Deng1,Huayun Li</t>
  </si>
  <si>
    <t>13</t>
  </si>
  <si>
    <t>1061396</t>
  </si>
  <si>
    <t>1664-1078</t>
  </si>
  <si>
    <t>国际论文</t>
  </si>
  <si>
    <t>期刊论文</t>
  </si>
  <si>
    <t>浙江师范大学</t>
  </si>
  <si>
    <t>是</t>
  </si>
  <si>
    <t>2</t>
  </si>
  <si>
    <t>201820200220</t>
  </si>
  <si>
    <t>巴俊秀</t>
  </si>
  <si>
    <t>2018</t>
  </si>
  <si>
    <t>心理学</t>
  </si>
  <si>
    <t>王立君</t>
  </si>
  <si>
    <t>抑郁倾向个体对社会和金钱奖励的敏感性：奖励概率的作用</t>
  </si>
  <si>
    <t>心理科学</t>
  </si>
  <si>
    <t>权威期刊B</t>
  </si>
  <si>
    <t>北大核心期刊</t>
  </si>
  <si>
    <t>2023-09-20</t>
  </si>
  <si>
    <t>1万</t>
  </si>
  <si>
    <t>8.2</t>
  </si>
  <si>
    <t>巴俊秀，王立君</t>
  </si>
  <si>
    <t>46</t>
  </si>
  <si>
    <t>05</t>
  </si>
  <si>
    <t>1671-6981</t>
  </si>
  <si>
    <t>国内论文</t>
  </si>
  <si>
    <t>3</t>
  </si>
  <si>
    <t>202020200249</t>
  </si>
  <si>
    <t>陈振</t>
  </si>
  <si>
    <t>基础心理学</t>
  </si>
  <si>
    <t>李新宇</t>
  </si>
  <si>
    <t>Directing memory content to attentional templates: The finiteness effect of predictive information</t>
  </si>
  <si>
    <t>SSCI收录(≥3.0)，SSCI三区非TOP</t>
  </si>
  <si>
    <t>2023-01-06</t>
  </si>
  <si>
    <t>5139</t>
  </si>
  <si>
    <t>3.8</t>
  </si>
  <si>
    <t>Zhen Chen(陈振)，Qiankai Li（李乾楷），Xinyu Li(李新宇)</t>
  </si>
  <si>
    <t>刊物无期号</t>
  </si>
  <si>
    <t>4</t>
  </si>
  <si>
    <t>202025200991</t>
  </si>
  <si>
    <t>冯菊</t>
  </si>
  <si>
    <t>陈建勇</t>
  </si>
  <si>
    <t>Peer victimization and adolescent problematic social media use: The mediating role of psychological insecurity and moderating role of family support</t>
  </si>
  <si>
    <t>Addictive Behaviors</t>
  </si>
  <si>
    <t>SSCI二区非TOP</t>
  </si>
  <si>
    <t>2023-04-13</t>
  </si>
  <si>
    <t>6614</t>
  </si>
  <si>
    <t>4.4</t>
  </si>
  <si>
    <t>Ju Feng, Jianyong Chen, Liang Jia, Gu Liu</t>
  </si>
  <si>
    <t>/</t>
  </si>
  <si>
    <t>144</t>
  </si>
  <si>
    <t>107721</t>
  </si>
  <si>
    <t>0306-4603</t>
  </si>
  <si>
    <t>5</t>
  </si>
  <si>
    <t>202020200265</t>
  </si>
  <si>
    <t>刘耀辉</t>
  </si>
  <si>
    <t>发展与教育心理学</t>
  </si>
  <si>
    <t>詹沛达</t>
  </si>
  <si>
    <t>纵向汉明距离判别法：对潜在属性的发展追踪</t>
  </si>
  <si>
    <t>CSSCI来源期刊，北大核心期刊，CSCD收录</t>
  </si>
  <si>
    <t>2023-05-20</t>
  </si>
  <si>
    <t>9663</t>
  </si>
  <si>
    <t>1.21</t>
  </si>
  <si>
    <t>刘耀辉;陈琦鹏;徐慧颖;詹沛达</t>
  </si>
  <si>
    <t>6</t>
  </si>
  <si>
    <t>Using a multi-strategy eye-tracking psychometric model to measure intelligence and identify cognitive strategy in Raven’s advanced progressive matrices</t>
  </si>
  <si>
    <t>Intelligence</t>
  </si>
  <si>
    <t>2023-07-18</t>
  </si>
  <si>
    <t>12587</t>
  </si>
  <si>
    <t>Yaohui Liu, Peida Zhan, Yanbin Fu, Qipeng Chen, Kaiwen Man, Yikun Luo</t>
  </si>
  <si>
    <t>100</t>
  </si>
  <si>
    <t>101782</t>
  </si>
  <si>
    <t>0160-2896</t>
  </si>
  <si>
    <t>7</t>
  </si>
  <si>
    <t>202020200264</t>
  </si>
  <si>
    <t>宋省成</t>
  </si>
  <si>
    <t>谢瑞波</t>
  </si>
  <si>
    <t xml:space="preserve">The transactional relationship between mother-child attachment, 
father-child attachment and self-compassion </t>
  </si>
  <si>
    <t>Personality and Individual Differences</t>
  </si>
  <si>
    <t>2023-02-07</t>
  </si>
  <si>
    <t>5125</t>
  </si>
  <si>
    <t>4.30</t>
  </si>
  <si>
    <t>Shengcheng Song, Wan Ding, Liping Wang, Deqin Tan, Die Wang, Weijian Li, Ruibo Xie</t>
  </si>
  <si>
    <t>206</t>
  </si>
  <si>
    <t>112112</t>
  </si>
  <si>
    <t>0191-8869</t>
  </si>
  <si>
    <t>8</t>
  </si>
  <si>
    <t xml:space="preserve">The longitudinal relationship between parental abuse and traditional bullying in Chinese culture: A latent transition analysis </t>
  </si>
  <si>
    <t xml:space="preserve">Journal of Applied Developmental Psychology </t>
  </si>
  <si>
    <t>2023-07-26</t>
  </si>
  <si>
    <t>7859</t>
  </si>
  <si>
    <t>3.00</t>
  </si>
  <si>
    <t xml:space="preserve">Shengcheng Song, Wan Ding, Deqin Tan, Wei Wu, Weijian Li, Ruibo Xie </t>
  </si>
  <si>
    <t>88</t>
  </si>
  <si>
    <t>101578</t>
  </si>
  <si>
    <t>0193-3973</t>
  </si>
  <si>
    <t>9</t>
  </si>
  <si>
    <t>201920200212</t>
  </si>
  <si>
    <t>田亚淑</t>
  </si>
  <si>
    <t>2019</t>
  </si>
  <si>
    <t>詹沛达 王立君</t>
  </si>
  <si>
    <t>联合作答精度和作答时间的概率态认知诊断模型</t>
  </si>
  <si>
    <t>心理学报</t>
  </si>
  <si>
    <t>权威期刊A</t>
  </si>
  <si>
    <t>2023-09-25</t>
  </si>
  <si>
    <t>13292</t>
  </si>
  <si>
    <t>1.643</t>
  </si>
  <si>
    <t>田亚淑,詹沛达,王立君</t>
  </si>
  <si>
    <t>55</t>
  </si>
  <si>
    <t>0439-755X</t>
  </si>
  <si>
    <t>10</t>
  </si>
  <si>
    <t>202025200976</t>
  </si>
  <si>
    <t>姜敏</t>
  </si>
  <si>
    <t>The more you avoid, the worse you will get: a cross-lagged panel model of shyness, mobile
phone dependence and depression</t>
  </si>
  <si>
    <t>Journal of Mental Health</t>
  </si>
  <si>
    <t>2023-05</t>
  </si>
  <si>
    <t>6095</t>
  </si>
  <si>
    <t>3.68</t>
  </si>
  <si>
    <t>姜敏，丁菀，王宵悦，孙赵星，李伟健，谢瑞波，阮世芳(Min Jiang, Wan Ding, Xiaoyue Wang, Zhaoxing Sun, Weijian Li, Ruibo Xie &amp;Thi Phuong Nguyen)</t>
  </si>
  <si>
    <t>32</t>
  </si>
  <si>
    <t>0963-8237</t>
  </si>
  <si>
    <t>浙江师范大学(Zhejiang Normal University)</t>
  </si>
  <si>
    <t>11</t>
  </si>
  <si>
    <t>202020200240</t>
  </si>
  <si>
    <t>王振梁</t>
  </si>
  <si>
    <t>Unpacking the relation between morphological awareness and reading comprehension in Chinese children</t>
  </si>
  <si>
    <t>British Jounal of Educational Psychology</t>
  </si>
  <si>
    <t>SSCI收录(≥3.0)</t>
  </si>
  <si>
    <t>2023-09</t>
  </si>
  <si>
    <t>7000</t>
  </si>
  <si>
    <t>3.7</t>
  </si>
  <si>
    <t>Zhenliang Wang, Ruibo Xie, Xinchun Wu, Yue Xia, Yanling Yu, Thi Phuong Nguyen, Zizhuo Cheng</t>
  </si>
  <si>
    <t>93</t>
  </si>
  <si>
    <t>0007-0998</t>
  </si>
  <si>
    <t>Zhejiang Normal University</t>
  </si>
  <si>
    <t>2021年投稿</t>
  </si>
  <si>
    <t>12</t>
  </si>
  <si>
    <t>202020200291</t>
  </si>
  <si>
    <t>胡素</t>
  </si>
  <si>
    <t>2020年</t>
  </si>
  <si>
    <t>应用心理学</t>
  </si>
  <si>
    <t>任俊</t>
  </si>
  <si>
    <t xml:space="preserve">Resting-state abnormalities in functional connectivity of the default mode network in migraine: A meta-analysis. </t>
  </si>
  <si>
    <t xml:space="preserve">2023 </t>
  </si>
  <si>
    <t>Frontiers in Neuroscience</t>
  </si>
  <si>
    <t>SCIE二区TOP</t>
  </si>
  <si>
    <t>2023-03</t>
  </si>
  <si>
    <t>5000</t>
  </si>
  <si>
    <t>4.3</t>
  </si>
  <si>
    <t>Su Hu, Zeqi Hao, Mengting Li, Mengqi Zhao, Jianjie Wen, Yanyan Gao, Qing Wang, Hongyu Xi, Collins Opoku Antwi, Xize Jia, Jun Ren</t>
  </si>
  <si>
    <t>ISSN:1662-453X</t>
  </si>
  <si>
    <t>202025200985</t>
  </si>
  <si>
    <t>夏月</t>
  </si>
  <si>
    <t>The role of phonological awareness, morphological awareness and rapid automatized naming in the braille reading comprehension of Chinese blind children</t>
  </si>
  <si>
    <t>Learning and Individual Differences</t>
  </si>
  <si>
    <t>SSCI收录(≥3.0)，中科院二区非TOP</t>
  </si>
  <si>
    <t>2023-03-04</t>
  </si>
  <si>
    <t>7652</t>
  </si>
  <si>
    <t>2.51</t>
  </si>
  <si>
    <t>夏月，谢瑞波，伍新春，赵英，孙鹏，陈红君</t>
  </si>
  <si>
    <t>103</t>
  </si>
  <si>
    <t>1041-6080</t>
  </si>
  <si>
    <t>14</t>
  </si>
  <si>
    <t>202025200944</t>
  </si>
  <si>
    <t>李佳依</t>
  </si>
  <si>
    <t>丁菀</t>
  </si>
  <si>
    <t>Parental involvement and Chinese children’s learning engagement: 
Promotion and arousal</t>
  </si>
  <si>
    <t>SSCI二区非TOP，SSCI收录(≥3.0)，中科院二区非TOP</t>
  </si>
  <si>
    <t>2023-06-25</t>
  </si>
  <si>
    <t>7640</t>
  </si>
  <si>
    <t>3.6</t>
  </si>
  <si>
    <t xml:space="preserve">Jiayi Li, Zhaoxing Sun, Xiaoyue Wang, Weijian Li, Wan Ding, Ruibo Xie </t>
  </si>
  <si>
    <t>106</t>
  </si>
  <si>
    <t>102325</t>
  </si>
  <si>
    <t>15</t>
  </si>
  <si>
    <t>202020200238</t>
  </si>
  <si>
    <t>王杏圆</t>
  </si>
  <si>
    <t>Attractive effects of previous form information on heading estimation from optic flow occur at perceptual stage</t>
  </si>
  <si>
    <t>2022</t>
  </si>
  <si>
    <t>Journal of Vision</t>
  </si>
  <si>
    <t>C刊以外的其它二级期刊</t>
  </si>
  <si>
    <r>
      <rPr>
        <sz val="12"/>
        <rFont val="微软雅黑"/>
        <charset val="134"/>
      </rPr>
      <t>SCI</t>
    </r>
    <r>
      <rPr>
        <sz val="12"/>
        <color rgb="FF333333"/>
        <rFont val="微软雅黑"/>
        <charset val="134"/>
      </rPr>
      <t>四区非TOP期刊</t>
    </r>
  </si>
  <si>
    <t>2022-11-22</t>
  </si>
  <si>
    <t>9457</t>
  </si>
  <si>
    <t>2.004</t>
  </si>
  <si>
    <t>王杏圆，龚秀梅，孙琪，李新宇</t>
  </si>
  <si>
    <t>22</t>
  </si>
  <si>
    <t>1534-7362</t>
  </si>
  <si>
    <t>2022年发表，未奖励</t>
  </si>
  <si>
    <t>16</t>
  </si>
  <si>
    <t>202020200294</t>
  </si>
  <si>
    <t>袁志帆</t>
  </si>
  <si>
    <t>李伟建，谢瑞波</t>
  </si>
  <si>
    <t>Your support is my healing: the impact of perceived social support 
on adolescent NSSI — a sequential mediation analysis</t>
  </si>
  <si>
    <t>Current Psychology</t>
  </si>
  <si>
    <t>SSCI四区非TOP</t>
  </si>
  <si>
    <t>6967</t>
  </si>
  <si>
    <t>2.81</t>
  </si>
  <si>
    <t>Yuan Zhifan，Li Weijian，Ding Wan，Song Shengcheng，Qian Ling，Xie Ruibo</t>
  </si>
  <si>
    <t>—</t>
  </si>
  <si>
    <r>
      <rPr>
        <sz val="12"/>
        <rFont val="Times New Roman"/>
        <charset val="134"/>
      </rPr>
      <t>1046-1310</t>
    </r>
  </si>
  <si>
    <t>17</t>
  </si>
  <si>
    <t>202020200300</t>
  </si>
  <si>
    <t>文建洁</t>
  </si>
  <si>
    <t>Regional abnormalities of spontaneous brain activity in 
migraine: A coordinate-based meta-analysis</t>
  </si>
  <si>
    <t>Journal of Neuroscience Research</t>
  </si>
  <si>
    <t>SCIE三区非TOP</t>
  </si>
  <si>
    <t>2023-03-13</t>
  </si>
  <si>
    <t>16110</t>
  </si>
  <si>
    <t>4.1998</t>
  </si>
  <si>
    <t>Jianjie Wen, Yanyan Gao, Mengting Li, SuHu, Mengqi Zhao, Chang Su, Qing Wang, Hongyu Xi,Linlin Zhan, Yating Lv, Collins Opoku Antwi, Jun Ren, Xize Jia</t>
  </si>
  <si>
    <t>0360-4012</t>
  </si>
  <si>
    <t>浙江师范大学心理学院</t>
  </si>
  <si>
    <t>18</t>
  </si>
  <si>
    <t>202025200955</t>
  </si>
  <si>
    <t>陈琦鹏</t>
  </si>
  <si>
    <t>纵向题目作答时间模型：对潜在加工速度的变化追踪</t>
  </si>
  <si>
    <t>二级期刊中的CSSCI来源期刊</t>
  </si>
  <si>
    <t>CSSCI来源期刊;浙大核心期刊</t>
  </si>
  <si>
    <t>2023-03-15</t>
  </si>
  <si>
    <t>5985</t>
  </si>
  <si>
    <t>1.417</t>
  </si>
  <si>
    <t>陈琦鹏;詹沛达</t>
  </si>
  <si>
    <t>1006-6020</t>
  </si>
  <si>
    <t>19</t>
  </si>
  <si>
    <t>202020200280</t>
  </si>
  <si>
    <t>谭德琴</t>
  </si>
  <si>
    <t>How does parent–child attachment influence left-behind children's loneliness and depression: The mediating roles of peer attachment and teacher–student relationship</t>
  </si>
  <si>
    <t>Child: Care,health and development</t>
  </si>
  <si>
    <t>SSCI收录，SSCI三区非TOP</t>
  </si>
  <si>
    <t>2023-04-20</t>
  </si>
  <si>
    <t>6862</t>
  </si>
  <si>
    <t>1.9</t>
  </si>
  <si>
    <t>Deqin Tan,  Ruibo Xie,  Shengcheng Song, Wan Ding ,  Wei Wu,  Weijian Li</t>
  </si>
  <si>
    <t>49</t>
  </si>
  <si>
    <t>0305-1862</t>
  </si>
  <si>
    <t>20</t>
  </si>
  <si>
    <t>202025200977</t>
  </si>
  <si>
    <t>孙赵星</t>
  </si>
  <si>
    <t>The Relationship Between Perceived Childhood Harsh Parental 
Discipline and Cyberbullying among College Students: A Moderated 
Mediation Model</t>
  </si>
  <si>
    <t>Journal of Adult Development</t>
  </si>
  <si>
    <t>SSCI收录(含1.0-3.0)，SSCI四区非TOP</t>
  </si>
  <si>
    <t>2023-12</t>
  </si>
  <si>
    <t>9544</t>
  </si>
  <si>
    <t>2.200</t>
  </si>
  <si>
    <t>孙赵星, 丁菀, 褚晓伟, 谢瑞波, 李佳依, 姜敏, 李伟健</t>
  </si>
  <si>
    <t>30</t>
  </si>
  <si>
    <t>无</t>
  </si>
  <si>
    <t>1573-3440</t>
  </si>
  <si>
    <t>21</t>
  </si>
  <si>
    <t>201910100027</t>
  </si>
  <si>
    <t>曹柠梦</t>
  </si>
  <si>
    <t>博士</t>
  </si>
  <si>
    <t>乐国安</t>
  </si>
  <si>
    <t>Decisional Balance of Smoking and Planning to Quit Smoking: A Moderated Mediation Model among Chinese Male Smokers</t>
  </si>
  <si>
    <t>Journal of Psychoactive Drugs</t>
  </si>
  <si>
    <t>SSCI收录(含1.0-3.0)</t>
  </si>
  <si>
    <t>2022-3-15</t>
  </si>
  <si>
    <t>2.8</t>
  </si>
  <si>
    <t>Ningmeng Cao, Xinwei Li, Haide Chen, Xinyu Li, Weijian Li</t>
  </si>
  <si>
    <t>0279-1072</t>
  </si>
  <si>
    <t>备注说明：</t>
  </si>
  <si>
    <t>1.表头红色字体的，从下拉框里选择填写；</t>
  </si>
  <si>
    <r>
      <rPr>
        <sz val="12"/>
        <rFont val="微软雅黑"/>
        <charset val="134"/>
      </rPr>
      <t>2.科研奖励金默认发至原接收奖助学金的银行卡号，如已停用须填写“</t>
    </r>
    <r>
      <rPr>
        <sz val="12"/>
        <color indexed="10"/>
        <rFont val="微软雅黑"/>
        <charset val="134"/>
      </rPr>
      <t>校外人员财务信息维护</t>
    </r>
    <r>
      <rPr>
        <sz val="12"/>
        <rFont val="微软雅黑"/>
        <charset val="134"/>
      </rPr>
      <t>”表，否则无法收到奖金；</t>
    </r>
  </si>
  <si>
    <r>
      <rPr>
        <sz val="12"/>
        <rFont val="微软雅黑"/>
        <charset val="134"/>
      </rPr>
      <t>3.</t>
    </r>
    <r>
      <rPr>
        <sz val="12"/>
        <color indexed="10"/>
        <rFont val="微软雅黑"/>
        <charset val="134"/>
      </rPr>
      <t>收录情况</t>
    </r>
    <r>
      <rPr>
        <sz val="12"/>
        <rFont val="微软雅黑"/>
        <charset val="134"/>
      </rPr>
      <t>请从下面</t>
    </r>
    <r>
      <rPr>
        <sz val="12"/>
        <color indexed="10"/>
        <rFont val="微软雅黑"/>
        <charset val="134"/>
      </rPr>
      <t>复制粘贴</t>
    </r>
    <r>
      <rPr>
        <sz val="12"/>
        <rFont val="微软雅黑"/>
        <charset val="134"/>
      </rPr>
      <t>后选填（如有多重收录，请</t>
    </r>
    <r>
      <rPr>
        <sz val="12"/>
        <color indexed="10"/>
        <rFont val="微软雅黑"/>
        <charset val="134"/>
      </rPr>
      <t>据实多选</t>
    </r>
    <r>
      <rPr>
        <sz val="12"/>
        <rFont val="微软雅黑"/>
        <charset val="134"/>
      </rPr>
      <t>，之间用逗号隔开）</t>
    </r>
  </si>
  <si>
    <t>SCIE一区TOP</t>
  </si>
  <si>
    <t>SSCI一区TOP</t>
  </si>
  <si>
    <t>SSCI二区TOP</t>
  </si>
  <si>
    <t>SCIE二区非TOP</t>
  </si>
  <si>
    <t>SCIE四区非TOP</t>
  </si>
  <si>
    <t>SCI收录的会议论文</t>
  </si>
  <si>
    <t>SSCI收录的会议论文</t>
  </si>
  <si>
    <t>EI收录的会议论文</t>
  </si>
  <si>
    <t>EI期刊论文</t>
  </si>
  <si>
    <t>CCF-A类期刊</t>
  </si>
  <si>
    <t>SSCI收录(含0.5-1.0)</t>
  </si>
  <si>
    <t>CCF-A类会议</t>
  </si>
  <si>
    <t>SSCI收录(&lt;0.5)</t>
  </si>
  <si>
    <t>CPCI-S收录的会议论文</t>
  </si>
  <si>
    <t>CSCD收录</t>
  </si>
  <si>
    <t>CSSCI集刊</t>
  </si>
  <si>
    <t>CSSCI扩展版期刊</t>
  </si>
  <si>
    <t>CSSCI来源期刊</t>
  </si>
  <si>
    <t>CSSCI收录台湾学术期刊</t>
  </si>
  <si>
    <t>学校自主认定（我校期刊定级标准明确写出）</t>
  </si>
  <si>
    <t>浙大核心期刊</t>
  </si>
  <si>
    <t>中国社科院核心期刊</t>
  </si>
  <si>
    <t>A&amp;HCI收录期刊（除会议论文外）</t>
  </si>
  <si>
    <t>A&amp;HCI收录的会议论文</t>
  </si>
  <si>
    <t>韩国KCI登载地期刊</t>
  </si>
  <si>
    <t>韩国KCI优秀登载地期刊</t>
  </si>
  <si>
    <t>韩国KCI登载地候补期刊</t>
  </si>
  <si>
    <t>MEDLINE收录</t>
  </si>
  <si>
    <t>艺术类作品公开发表（仅限艺术类人员填写）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</si>
</sst>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2"/>
      <name val="宋体"/>
      <charset val="134"/>
    </font>
    <font>
      <sz val="12"/>
      <name val="微软雅黑"/>
      <charset val="134"/>
    </font>
    <font>
      <b/>
      <sz val="12"/>
      <name val="微软雅黑"/>
      <charset val="134"/>
    </font>
    <font>
      <b/>
      <sz val="12"/>
      <color rgb="FFC00000"/>
      <name val="微软雅黑"/>
      <charset val="134"/>
    </font>
    <font>
      <sz val="14"/>
      <name val="Times New Roman"/>
      <charset val="0"/>
    </font>
    <font>
      <b/>
      <sz val="9"/>
      <name val="微软雅黑"/>
      <charset val="134"/>
    </font>
    <font>
      <b/>
      <sz val="12"/>
      <color theme="1"/>
      <name val="微软雅黑"/>
      <charset val="134"/>
    </font>
    <font>
      <b/>
      <sz val="12"/>
      <color rgb="FF333333"/>
      <name val="微软雅黑"/>
      <charset val="134"/>
    </font>
    <font>
      <sz val="12"/>
      <color rgb="FF333333"/>
      <name val="微软雅黑"/>
      <charset val="134"/>
    </font>
    <font>
      <sz val="12"/>
      <name val="Times New Roman"/>
      <charset val="134"/>
    </font>
    <font>
      <sz val="9"/>
      <color rgb="FF333333"/>
      <name val="微软雅黑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2"/>
      <color indexed="10"/>
      <name val="微软雅黑"/>
      <charset val="134"/>
    </font>
    <font>
      <sz val="12"/>
      <color indexed="10"/>
      <name val="微软雅黑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4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6" borderId="9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49" fontId="1" fillId="0" borderId="0" xfId="0" applyNumberFormat="1" applyFont="1" applyBorder="1" applyAlignment="1">
      <alignment vertical="center" wrapText="1"/>
    </xf>
    <xf numFmtId="49" fontId="1" fillId="0" borderId="0" xfId="0" applyNumberFormat="1" applyFont="1" applyBorder="1" applyAlignment="1">
      <alignment horizontal="center" vertical="center" wrapText="1"/>
    </xf>
    <xf numFmtId="49" fontId="1" fillId="0" borderId="0" xfId="0" applyNumberFormat="1" applyFont="1" applyAlignment="1">
      <alignment vertical="center" wrapText="1"/>
    </xf>
    <xf numFmtId="49" fontId="1" fillId="0" borderId="0" xfId="0" applyNumberFormat="1" applyFont="1" applyFill="1" applyBorder="1" applyAlignment="1">
      <alignment vertical="center" wrapText="1"/>
    </xf>
    <xf numFmtId="49" fontId="1" fillId="0" borderId="0" xfId="0" applyNumberFormat="1" applyFont="1" applyBorder="1" applyAlignment="1">
      <alignment vertical="center"/>
    </xf>
    <xf numFmtId="49" fontId="2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  <xf numFmtId="49" fontId="1" fillId="0" borderId="3" xfId="0" applyNumberFormat="1" applyFont="1" applyFill="1" applyBorder="1" applyAlignment="1">
      <alignment horizontal="center" vertical="center" wrapText="1"/>
    </xf>
    <xf numFmtId="49" fontId="1" fillId="2" borderId="0" xfId="0" applyNumberFormat="1" applyFont="1" applyFill="1" applyBorder="1" applyAlignment="1">
      <alignment vertical="center" wrapTex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 applyAlignment="1">
      <alignment horizontal="left" vertical="center" wrapText="1"/>
    </xf>
    <xf numFmtId="49" fontId="1" fillId="0" borderId="0" xfId="0" applyNumberFormat="1" applyFont="1" applyAlignment="1">
      <alignment vertical="center"/>
    </xf>
    <xf numFmtId="0" fontId="0" fillId="0" borderId="0" xfId="0" applyFont="1" applyFill="1" applyBorder="1" applyAlignment="1">
      <alignment horizontal="left" vertical="center"/>
    </xf>
    <xf numFmtId="0" fontId="0" fillId="0" borderId="0" xfId="0" applyFont="1" applyFill="1" applyBorder="1" applyAlignment="1">
      <alignment vertical="center" wrapText="1"/>
    </xf>
    <xf numFmtId="0" fontId="4" fillId="0" borderId="0" xfId="0" applyFont="1" applyAlignment="1">
      <alignment horizontal="justify" vertical="center"/>
    </xf>
    <xf numFmtId="0" fontId="0" fillId="0" borderId="0" xfId="0" applyFont="1" applyFill="1" applyBorder="1" applyAlignment="1">
      <alignment horizontal="left" vertical="center" wrapText="1"/>
    </xf>
    <xf numFmtId="0" fontId="0" fillId="0" borderId="0" xfId="0" applyFont="1" applyFill="1" applyBorder="1" applyAlignment="1">
      <alignment horizontal="left"/>
    </xf>
    <xf numFmtId="49" fontId="5" fillId="0" borderId="1" xfId="0" applyNumberFormat="1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vertical="center" wrapText="1"/>
    </xf>
    <xf numFmtId="49" fontId="1" fillId="0" borderId="1" xfId="0" applyNumberFormat="1" applyFont="1" applyBorder="1" applyAlignment="1">
      <alignment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49" fontId="10" fillId="0" borderId="1" xfId="0" applyNumberFormat="1" applyFont="1" applyBorder="1" applyAlignment="1">
      <alignment horizontal="center" vertical="center" wrapText="1" readingOrder="1"/>
    </xf>
    <xf numFmtId="49" fontId="2" fillId="0" borderId="1" xfId="0" applyNumberFormat="1" applyFont="1" applyFill="1" applyBorder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  <color rgb="00FF0000"/>
      <color rgb="00333333"/>
      <color rgb="00C0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frontiersin.org/journals/neuroscience" TargetMode="External"/><Relationship Id="rId1" Type="http://schemas.openxmlformats.org/officeDocument/2006/relationships/hyperlink" Target="https://kns.cnki.net/kcms2/article/abstract?v=2F6201taHdd13MJw91rC8p1naHy9FEpD1qIy949B7uOWyqsDNTcVwLu276LyY0iilZfc8WMCUvL1VNN0rIUAIG4IQgcvCJmFuEA9LE7VUCCFkFh2czV7U8VHRN1xt_1M__sdYUVIn31Z9LgFWwJwlw==&amp;uniplatform=NZKPT&amp;language=CH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53"/>
  <sheetViews>
    <sheetView tabSelected="1" topLeftCell="K1" workbookViewId="0">
      <selection activeCell="K21" sqref="K21"/>
    </sheetView>
  </sheetViews>
  <sheetFormatPr defaultColWidth="9" defaultRowHeight="17.25"/>
  <cols>
    <col min="1" max="1" width="6" style="1" customWidth="1"/>
    <col min="2" max="2" width="15.75" style="1" customWidth="1"/>
    <col min="3" max="3" width="7.875" style="5" customWidth="1"/>
    <col min="4" max="4" width="10.625" style="1" customWidth="1"/>
    <col min="5" max="5" width="10" style="1" customWidth="1"/>
    <col min="6" max="6" width="10.5" style="1" customWidth="1"/>
    <col min="7" max="7" width="17.875" style="1" customWidth="1"/>
    <col min="8" max="8" width="13" style="1" customWidth="1"/>
    <col min="9" max="9" width="9" style="1"/>
    <col min="10" max="10" width="43" style="1" customWidth="1"/>
    <col min="11" max="11" width="10.75" style="1" customWidth="1"/>
    <col min="12" max="12" width="19.5" style="1" customWidth="1"/>
    <col min="13" max="13" width="13.25" style="1" customWidth="1"/>
    <col min="14" max="14" width="18.3" style="1" customWidth="1"/>
    <col min="15" max="15" width="13.375" style="1" customWidth="1"/>
    <col min="16" max="16" width="9.75" style="1" customWidth="1"/>
    <col min="17" max="17" width="9" style="1"/>
    <col min="18" max="18" width="31.875" style="1" customWidth="1"/>
    <col min="19" max="21" width="9" style="1"/>
    <col min="22" max="22" width="14.5" style="1" customWidth="1"/>
    <col min="23" max="24" width="9" style="1"/>
    <col min="25" max="25" width="17.25" style="1" customWidth="1"/>
    <col min="26" max="26" width="12.8333333333333" style="1" customWidth="1"/>
    <col min="27" max="27" width="9" style="2"/>
    <col min="28" max="16384" width="9" style="1"/>
  </cols>
  <sheetData>
    <row r="1" s="1" customFormat="1" ht="65" customHeight="1" spans="1:27">
      <c r="A1" s="6" t="s">
        <v>0</v>
      </c>
      <c r="B1" s="6" t="s">
        <v>1</v>
      </c>
      <c r="C1" s="7" t="s">
        <v>2</v>
      </c>
      <c r="D1" s="6" t="s">
        <v>3</v>
      </c>
      <c r="E1" s="8" t="s">
        <v>4</v>
      </c>
      <c r="F1" s="6" t="s">
        <v>5</v>
      </c>
      <c r="G1" s="6" t="s">
        <v>6</v>
      </c>
      <c r="H1" s="6" t="s">
        <v>7</v>
      </c>
      <c r="I1" s="6" t="s">
        <v>8</v>
      </c>
      <c r="J1" s="6" t="s">
        <v>9</v>
      </c>
      <c r="K1" s="23" t="s">
        <v>10</v>
      </c>
      <c r="L1" s="6" t="s">
        <v>11</v>
      </c>
      <c r="M1" s="8" t="s">
        <v>12</v>
      </c>
      <c r="N1" s="24" t="s">
        <v>13</v>
      </c>
      <c r="O1" s="25" t="s">
        <v>14</v>
      </c>
      <c r="P1" s="25" t="s">
        <v>15</v>
      </c>
      <c r="Q1" s="25" t="s">
        <v>16</v>
      </c>
      <c r="R1" s="25" t="s">
        <v>17</v>
      </c>
      <c r="S1" s="25" t="s">
        <v>18</v>
      </c>
      <c r="T1" s="25" t="s">
        <v>19</v>
      </c>
      <c r="U1" s="25" t="s">
        <v>20</v>
      </c>
      <c r="V1" s="25" t="s">
        <v>21</v>
      </c>
      <c r="W1" s="8" t="s">
        <v>22</v>
      </c>
      <c r="X1" s="8" t="s">
        <v>23</v>
      </c>
      <c r="Y1" s="25" t="s">
        <v>24</v>
      </c>
      <c r="Z1" s="31" t="s">
        <v>25</v>
      </c>
      <c r="AA1" s="6" t="s">
        <v>26</v>
      </c>
    </row>
    <row r="2" s="1" customFormat="1" ht="34.5" spans="1:27">
      <c r="A2" s="9" t="s">
        <v>27</v>
      </c>
      <c r="B2" s="9" t="s">
        <v>28</v>
      </c>
      <c r="C2" s="9" t="s">
        <v>29</v>
      </c>
      <c r="D2" s="9" t="s">
        <v>30</v>
      </c>
      <c r="E2" s="9" t="s">
        <v>31</v>
      </c>
      <c r="F2" s="9" t="s">
        <v>32</v>
      </c>
      <c r="G2" s="9" t="s">
        <v>33</v>
      </c>
      <c r="H2" s="9" t="s">
        <v>33</v>
      </c>
      <c r="I2" s="9" t="s">
        <v>34</v>
      </c>
      <c r="J2" s="9" t="s">
        <v>35</v>
      </c>
      <c r="K2" s="9" t="s">
        <v>36</v>
      </c>
      <c r="L2" s="26" t="s">
        <v>37</v>
      </c>
      <c r="M2" s="9" t="s">
        <v>38</v>
      </c>
      <c r="N2" s="9" t="s">
        <v>39</v>
      </c>
      <c r="O2" s="9" t="s">
        <v>40</v>
      </c>
      <c r="P2" s="9"/>
      <c r="Q2" s="9" t="s">
        <v>41</v>
      </c>
      <c r="R2" s="9" t="s">
        <v>42</v>
      </c>
      <c r="S2" s="9" t="s">
        <v>36</v>
      </c>
      <c r="T2" s="9" t="s">
        <v>43</v>
      </c>
      <c r="U2" s="9" t="s">
        <v>44</v>
      </c>
      <c r="V2" s="9" t="s">
        <v>45</v>
      </c>
      <c r="W2" s="9" t="s">
        <v>46</v>
      </c>
      <c r="X2" s="9" t="s">
        <v>47</v>
      </c>
      <c r="Y2" s="9" t="s">
        <v>48</v>
      </c>
      <c r="Z2" s="9"/>
      <c r="AA2" s="11" t="s">
        <v>49</v>
      </c>
    </row>
    <row r="3" s="1" customFormat="1" ht="34.5" spans="1:27">
      <c r="A3" s="9" t="s">
        <v>50</v>
      </c>
      <c r="B3" s="9" t="s">
        <v>51</v>
      </c>
      <c r="C3" s="9" t="s">
        <v>52</v>
      </c>
      <c r="D3" s="9" t="s">
        <v>53</v>
      </c>
      <c r="E3" s="9" t="s">
        <v>31</v>
      </c>
      <c r="F3" s="9" t="s">
        <v>32</v>
      </c>
      <c r="G3" s="9" t="s">
        <v>54</v>
      </c>
      <c r="H3" s="9" t="s">
        <v>54</v>
      </c>
      <c r="I3" s="9" t="s">
        <v>55</v>
      </c>
      <c r="J3" s="9" t="s">
        <v>56</v>
      </c>
      <c r="K3" s="9" t="s">
        <v>36</v>
      </c>
      <c r="L3" s="9" t="s">
        <v>57</v>
      </c>
      <c r="M3" s="9" t="s">
        <v>58</v>
      </c>
      <c r="N3" s="9" t="s">
        <v>59</v>
      </c>
      <c r="O3" s="9" t="s">
        <v>60</v>
      </c>
      <c r="P3" s="9" t="s">
        <v>61</v>
      </c>
      <c r="Q3" s="9" t="s">
        <v>62</v>
      </c>
      <c r="R3" s="9" t="s">
        <v>63</v>
      </c>
      <c r="S3" s="9" t="s">
        <v>36</v>
      </c>
      <c r="T3" s="9" t="s">
        <v>64</v>
      </c>
      <c r="U3" s="9" t="s">
        <v>65</v>
      </c>
      <c r="V3" s="9" t="s">
        <v>66</v>
      </c>
      <c r="W3" s="9" t="s">
        <v>67</v>
      </c>
      <c r="X3" s="9" t="s">
        <v>47</v>
      </c>
      <c r="Y3" s="9" t="s">
        <v>48</v>
      </c>
      <c r="Z3" s="9"/>
      <c r="AA3" s="11" t="s">
        <v>49</v>
      </c>
    </row>
    <row r="4" s="1" customFormat="1" ht="51.75" spans="1:27">
      <c r="A4" s="9" t="s">
        <v>68</v>
      </c>
      <c r="B4" s="9" t="s">
        <v>69</v>
      </c>
      <c r="C4" s="9" t="s">
        <v>70</v>
      </c>
      <c r="D4" s="9" t="s">
        <v>30</v>
      </c>
      <c r="E4" s="9" t="s">
        <v>31</v>
      </c>
      <c r="F4" s="9" t="s">
        <v>32</v>
      </c>
      <c r="G4" s="9" t="s">
        <v>71</v>
      </c>
      <c r="H4" s="9" t="s">
        <v>54</v>
      </c>
      <c r="I4" s="9" t="s">
        <v>72</v>
      </c>
      <c r="J4" s="9" t="s">
        <v>73</v>
      </c>
      <c r="K4" s="9" t="s">
        <v>36</v>
      </c>
      <c r="L4" s="9" t="s">
        <v>37</v>
      </c>
      <c r="M4" s="9" t="s">
        <v>38</v>
      </c>
      <c r="N4" s="9" t="s">
        <v>74</v>
      </c>
      <c r="O4" s="9" t="s">
        <v>75</v>
      </c>
      <c r="P4" s="9" t="s">
        <v>76</v>
      </c>
      <c r="Q4" s="9" t="s">
        <v>77</v>
      </c>
      <c r="R4" s="9" t="s">
        <v>78</v>
      </c>
      <c r="S4" s="9" t="s">
        <v>36</v>
      </c>
      <c r="T4" s="9" t="s">
        <v>43</v>
      </c>
      <c r="U4" s="9" t="s">
        <v>79</v>
      </c>
      <c r="V4" s="9" t="s">
        <v>45</v>
      </c>
      <c r="W4" s="9" t="s">
        <v>46</v>
      </c>
      <c r="X4" s="9" t="s">
        <v>47</v>
      </c>
      <c r="Y4" s="9" t="s">
        <v>48</v>
      </c>
      <c r="Z4" s="9"/>
      <c r="AA4" s="11" t="s">
        <v>49</v>
      </c>
    </row>
    <row r="5" s="1" customFormat="1" ht="69" spans="1:27">
      <c r="A5" s="9" t="s">
        <v>80</v>
      </c>
      <c r="B5" s="9" t="s">
        <v>81</v>
      </c>
      <c r="C5" s="9" t="s">
        <v>82</v>
      </c>
      <c r="D5" s="9" t="s">
        <v>30</v>
      </c>
      <c r="E5" s="9" t="s">
        <v>31</v>
      </c>
      <c r="F5" s="9" t="s">
        <v>32</v>
      </c>
      <c r="G5" s="9" t="s">
        <v>33</v>
      </c>
      <c r="H5" s="9" t="s">
        <v>33</v>
      </c>
      <c r="I5" s="9" t="s">
        <v>83</v>
      </c>
      <c r="J5" s="9" t="s">
        <v>84</v>
      </c>
      <c r="K5" s="9" t="s">
        <v>36</v>
      </c>
      <c r="L5" s="9" t="s">
        <v>85</v>
      </c>
      <c r="M5" s="9" t="s">
        <v>58</v>
      </c>
      <c r="N5" s="9" t="s">
        <v>86</v>
      </c>
      <c r="O5" s="9" t="s">
        <v>87</v>
      </c>
      <c r="P5" s="9" t="s">
        <v>88</v>
      </c>
      <c r="Q5" s="9" t="s">
        <v>89</v>
      </c>
      <c r="R5" s="9" t="s">
        <v>90</v>
      </c>
      <c r="S5" s="9" t="s">
        <v>91</v>
      </c>
      <c r="T5" s="9" t="s">
        <v>92</v>
      </c>
      <c r="U5" s="9" t="s">
        <v>93</v>
      </c>
      <c r="V5" s="9" t="s">
        <v>94</v>
      </c>
      <c r="W5" s="9" t="s">
        <v>46</v>
      </c>
      <c r="X5" s="9" t="s">
        <v>47</v>
      </c>
      <c r="Y5" s="9" t="s">
        <v>48</v>
      </c>
      <c r="Z5" s="9"/>
      <c r="AA5" s="11" t="s">
        <v>49</v>
      </c>
    </row>
    <row r="6" s="1" customFormat="1" ht="51.75" spans="1:27">
      <c r="A6" s="9" t="s">
        <v>95</v>
      </c>
      <c r="B6" s="9" t="s">
        <v>96</v>
      </c>
      <c r="C6" s="9" t="s">
        <v>97</v>
      </c>
      <c r="D6" s="9" t="s">
        <v>30</v>
      </c>
      <c r="E6" s="9" t="s">
        <v>31</v>
      </c>
      <c r="F6" s="9" t="s">
        <v>32</v>
      </c>
      <c r="G6" s="9" t="s">
        <v>98</v>
      </c>
      <c r="H6" s="9" t="s">
        <v>54</v>
      </c>
      <c r="I6" s="9" t="s">
        <v>99</v>
      </c>
      <c r="J6" s="9" t="s">
        <v>100</v>
      </c>
      <c r="K6" s="9" t="s">
        <v>36</v>
      </c>
      <c r="L6" s="9" t="s">
        <v>57</v>
      </c>
      <c r="M6" s="9" t="s">
        <v>58</v>
      </c>
      <c r="N6" s="9" t="s">
        <v>101</v>
      </c>
      <c r="O6" s="9" t="s">
        <v>102</v>
      </c>
      <c r="P6" s="9" t="s">
        <v>103</v>
      </c>
      <c r="Q6" s="9" t="s">
        <v>104</v>
      </c>
      <c r="R6" s="9" t="s">
        <v>105</v>
      </c>
      <c r="S6" s="9" t="s">
        <v>36</v>
      </c>
      <c r="T6" s="9" t="s">
        <v>64</v>
      </c>
      <c r="U6" s="9" t="s">
        <v>68</v>
      </c>
      <c r="V6" s="9" t="s">
        <v>66</v>
      </c>
      <c r="W6" s="9" t="s">
        <v>67</v>
      </c>
      <c r="X6" s="9" t="s">
        <v>47</v>
      </c>
      <c r="Y6" s="9" t="s">
        <v>48</v>
      </c>
      <c r="Z6" s="9"/>
      <c r="AA6" s="11" t="s">
        <v>49</v>
      </c>
    </row>
    <row r="7" s="1" customFormat="1" ht="69" spans="1:27">
      <c r="A7" s="9" t="s">
        <v>106</v>
      </c>
      <c r="B7" s="9" t="s">
        <v>96</v>
      </c>
      <c r="C7" s="9" t="s">
        <v>97</v>
      </c>
      <c r="D7" s="9" t="s">
        <v>30</v>
      </c>
      <c r="E7" s="9" t="s">
        <v>31</v>
      </c>
      <c r="F7" s="9" t="s">
        <v>32</v>
      </c>
      <c r="G7" s="9" t="s">
        <v>98</v>
      </c>
      <c r="H7" s="9" t="s">
        <v>54</v>
      </c>
      <c r="I7" s="9" t="s">
        <v>99</v>
      </c>
      <c r="J7" s="9" t="s">
        <v>107</v>
      </c>
      <c r="K7" s="9" t="s">
        <v>36</v>
      </c>
      <c r="L7" s="9" t="s">
        <v>108</v>
      </c>
      <c r="M7" s="9" t="s">
        <v>58</v>
      </c>
      <c r="N7" s="9" t="s">
        <v>86</v>
      </c>
      <c r="O7" s="9" t="s">
        <v>109</v>
      </c>
      <c r="P7" s="9" t="s">
        <v>110</v>
      </c>
      <c r="Q7" s="9" t="s">
        <v>68</v>
      </c>
      <c r="R7" s="9" t="s">
        <v>111</v>
      </c>
      <c r="S7" s="9" t="s">
        <v>36</v>
      </c>
      <c r="T7" s="9" t="s">
        <v>112</v>
      </c>
      <c r="U7" s="9" t="s">
        <v>113</v>
      </c>
      <c r="V7" s="9" t="s">
        <v>114</v>
      </c>
      <c r="W7" s="9" t="s">
        <v>46</v>
      </c>
      <c r="X7" s="9" t="s">
        <v>47</v>
      </c>
      <c r="Y7" s="9" t="s">
        <v>48</v>
      </c>
      <c r="Z7" s="9"/>
      <c r="AA7" s="11" t="s">
        <v>49</v>
      </c>
    </row>
    <row r="8" s="1" customFormat="1" ht="69" spans="1:27">
      <c r="A8" s="9" t="s">
        <v>115</v>
      </c>
      <c r="B8" s="9" t="s">
        <v>116</v>
      </c>
      <c r="C8" s="9" t="s">
        <v>117</v>
      </c>
      <c r="D8" s="9" t="s">
        <v>30</v>
      </c>
      <c r="E8" s="9" t="s">
        <v>31</v>
      </c>
      <c r="F8" s="9" t="s">
        <v>32</v>
      </c>
      <c r="G8" s="9" t="s">
        <v>98</v>
      </c>
      <c r="H8" s="9" t="s">
        <v>54</v>
      </c>
      <c r="I8" s="9" t="s">
        <v>118</v>
      </c>
      <c r="J8" s="9" t="s">
        <v>119</v>
      </c>
      <c r="K8" s="9" t="s">
        <v>36</v>
      </c>
      <c r="L8" s="9" t="s">
        <v>120</v>
      </c>
      <c r="M8" s="9" t="s">
        <v>38</v>
      </c>
      <c r="N8" s="9" t="s">
        <v>39</v>
      </c>
      <c r="O8" s="9" t="s">
        <v>121</v>
      </c>
      <c r="P8" s="9" t="s">
        <v>122</v>
      </c>
      <c r="Q8" s="9" t="s">
        <v>123</v>
      </c>
      <c r="R8" s="9" t="s">
        <v>124</v>
      </c>
      <c r="S8" s="9" t="s">
        <v>36</v>
      </c>
      <c r="T8" s="9" t="s">
        <v>125</v>
      </c>
      <c r="U8" s="9" t="s">
        <v>126</v>
      </c>
      <c r="V8" s="9" t="s">
        <v>127</v>
      </c>
      <c r="W8" s="9" t="s">
        <v>46</v>
      </c>
      <c r="X8" s="9" t="s">
        <v>47</v>
      </c>
      <c r="Y8" s="9" t="s">
        <v>48</v>
      </c>
      <c r="Z8" s="9"/>
      <c r="AA8" s="11" t="s">
        <v>49</v>
      </c>
    </row>
    <row r="9" s="1" customFormat="1" ht="51.75" spans="1:27">
      <c r="A9" s="9" t="s">
        <v>128</v>
      </c>
      <c r="B9" s="9" t="s">
        <v>116</v>
      </c>
      <c r="C9" s="9" t="s">
        <v>117</v>
      </c>
      <c r="D9" s="9" t="s">
        <v>30</v>
      </c>
      <c r="E9" s="9" t="s">
        <v>31</v>
      </c>
      <c r="F9" s="9" t="s">
        <v>32</v>
      </c>
      <c r="G9" s="9" t="s">
        <v>98</v>
      </c>
      <c r="H9" s="9" t="s">
        <v>54</v>
      </c>
      <c r="I9" s="9" t="s">
        <v>118</v>
      </c>
      <c r="J9" s="9" t="s">
        <v>129</v>
      </c>
      <c r="K9" s="9" t="s">
        <v>36</v>
      </c>
      <c r="L9" s="9" t="s">
        <v>130</v>
      </c>
      <c r="M9" s="9" t="s">
        <v>58</v>
      </c>
      <c r="N9" s="9" t="s">
        <v>86</v>
      </c>
      <c r="O9" s="9" t="s">
        <v>131</v>
      </c>
      <c r="P9" s="9" t="s">
        <v>132</v>
      </c>
      <c r="Q9" s="9" t="s">
        <v>133</v>
      </c>
      <c r="R9" s="9" t="s">
        <v>134</v>
      </c>
      <c r="S9" s="9" t="s">
        <v>36</v>
      </c>
      <c r="T9" s="9" t="s">
        <v>135</v>
      </c>
      <c r="U9" s="9" t="s">
        <v>136</v>
      </c>
      <c r="V9" s="9" t="s">
        <v>137</v>
      </c>
      <c r="W9" s="9" t="s">
        <v>46</v>
      </c>
      <c r="X9" s="9" t="s">
        <v>47</v>
      </c>
      <c r="Y9" s="9" t="s">
        <v>48</v>
      </c>
      <c r="Z9" s="9"/>
      <c r="AA9" s="11" t="s">
        <v>49</v>
      </c>
    </row>
    <row r="10" s="1" customFormat="1" ht="51.75" spans="1:27">
      <c r="A10" s="9" t="s">
        <v>138</v>
      </c>
      <c r="B10" s="9" t="s">
        <v>139</v>
      </c>
      <c r="C10" s="9" t="s">
        <v>140</v>
      </c>
      <c r="D10" s="9" t="s">
        <v>141</v>
      </c>
      <c r="E10" s="9" t="s">
        <v>31</v>
      </c>
      <c r="F10" s="9" t="s">
        <v>32</v>
      </c>
      <c r="G10" s="9" t="s">
        <v>54</v>
      </c>
      <c r="H10" s="9" t="s">
        <v>54</v>
      </c>
      <c r="I10" s="9" t="s">
        <v>142</v>
      </c>
      <c r="J10" s="9" t="s">
        <v>143</v>
      </c>
      <c r="K10" s="9" t="s">
        <v>36</v>
      </c>
      <c r="L10" s="9" t="s">
        <v>144</v>
      </c>
      <c r="M10" s="9" t="s">
        <v>145</v>
      </c>
      <c r="N10" s="9" t="s">
        <v>101</v>
      </c>
      <c r="O10" s="9" t="s">
        <v>146</v>
      </c>
      <c r="P10" s="9" t="s">
        <v>147</v>
      </c>
      <c r="Q10" s="9" t="s">
        <v>148</v>
      </c>
      <c r="R10" s="9" t="s">
        <v>149</v>
      </c>
      <c r="S10" s="9" t="s">
        <v>36</v>
      </c>
      <c r="T10" s="9" t="s">
        <v>150</v>
      </c>
      <c r="U10" s="9" t="s">
        <v>138</v>
      </c>
      <c r="V10" s="9" t="s">
        <v>151</v>
      </c>
      <c r="W10" s="9" t="s">
        <v>67</v>
      </c>
      <c r="X10" s="9" t="s">
        <v>47</v>
      </c>
      <c r="Y10" s="9" t="s">
        <v>48</v>
      </c>
      <c r="Z10" s="9"/>
      <c r="AA10" s="11" t="s">
        <v>49</v>
      </c>
    </row>
    <row r="11" s="1" customFormat="1" ht="86.25" spans="1:27">
      <c r="A11" s="9" t="s">
        <v>152</v>
      </c>
      <c r="B11" s="9" t="s">
        <v>153</v>
      </c>
      <c r="C11" s="9" t="s">
        <v>154</v>
      </c>
      <c r="D11" s="9" t="s">
        <v>30</v>
      </c>
      <c r="E11" s="9" t="s">
        <v>31</v>
      </c>
      <c r="F11" s="9" t="s">
        <v>32</v>
      </c>
      <c r="G11" s="9" t="s">
        <v>33</v>
      </c>
      <c r="H11" s="9" t="s">
        <v>33</v>
      </c>
      <c r="I11" s="9" t="s">
        <v>118</v>
      </c>
      <c r="J11" s="9" t="s">
        <v>155</v>
      </c>
      <c r="K11" s="9" t="s">
        <v>36</v>
      </c>
      <c r="L11" s="9" t="s">
        <v>156</v>
      </c>
      <c r="M11" s="9" t="s">
        <v>38</v>
      </c>
      <c r="N11" s="9" t="s">
        <v>74</v>
      </c>
      <c r="O11" s="9" t="s">
        <v>157</v>
      </c>
      <c r="P11" s="9" t="s">
        <v>158</v>
      </c>
      <c r="Q11" s="9" t="s">
        <v>159</v>
      </c>
      <c r="R11" s="9" t="s">
        <v>160</v>
      </c>
      <c r="S11" s="9" t="s">
        <v>36</v>
      </c>
      <c r="T11" s="9" t="s">
        <v>161</v>
      </c>
      <c r="U11" s="9" t="s">
        <v>68</v>
      </c>
      <c r="V11" s="9" t="s">
        <v>162</v>
      </c>
      <c r="W11" s="9" t="s">
        <v>46</v>
      </c>
      <c r="X11" s="9" t="s">
        <v>47</v>
      </c>
      <c r="Y11" s="9" t="s">
        <v>163</v>
      </c>
      <c r="Z11" s="9"/>
      <c r="AA11" s="11" t="s">
        <v>49</v>
      </c>
    </row>
    <row r="12" s="1" customFormat="1" ht="69" spans="1:27">
      <c r="A12" s="9" t="s">
        <v>164</v>
      </c>
      <c r="B12" s="9" t="s">
        <v>165</v>
      </c>
      <c r="C12" s="9" t="s">
        <v>166</v>
      </c>
      <c r="D12" s="9" t="s">
        <v>30</v>
      </c>
      <c r="E12" s="9" t="s">
        <v>31</v>
      </c>
      <c r="F12" s="9" t="s">
        <v>32</v>
      </c>
      <c r="G12" s="9" t="s">
        <v>71</v>
      </c>
      <c r="H12" s="9" t="s">
        <v>54</v>
      </c>
      <c r="I12" s="9" t="s">
        <v>118</v>
      </c>
      <c r="J12" s="9" t="s">
        <v>167</v>
      </c>
      <c r="K12" s="9">
        <v>2023</v>
      </c>
      <c r="L12" s="9" t="s">
        <v>168</v>
      </c>
      <c r="M12" s="9" t="s">
        <v>145</v>
      </c>
      <c r="N12" s="9" t="s">
        <v>169</v>
      </c>
      <c r="O12" s="9" t="s">
        <v>170</v>
      </c>
      <c r="P12" s="9" t="s">
        <v>171</v>
      </c>
      <c r="Q12" s="9" t="s">
        <v>172</v>
      </c>
      <c r="R12" s="9" t="s">
        <v>173</v>
      </c>
      <c r="S12" s="9" t="s">
        <v>36</v>
      </c>
      <c r="T12" s="9" t="s">
        <v>174</v>
      </c>
      <c r="U12" s="9" t="s">
        <v>68</v>
      </c>
      <c r="V12" s="9" t="s">
        <v>175</v>
      </c>
      <c r="W12" s="9" t="s">
        <v>46</v>
      </c>
      <c r="X12" s="9" t="s">
        <v>47</v>
      </c>
      <c r="Y12" s="9" t="s">
        <v>176</v>
      </c>
      <c r="Z12" s="9" t="s">
        <v>177</v>
      </c>
      <c r="AA12" s="11" t="s">
        <v>49</v>
      </c>
    </row>
    <row r="13" s="1" customFormat="1" ht="86.25" spans="1:27">
      <c r="A13" s="9" t="s">
        <v>178</v>
      </c>
      <c r="B13" s="9" t="s">
        <v>179</v>
      </c>
      <c r="C13" s="9" t="s">
        <v>180</v>
      </c>
      <c r="D13" s="9" t="s">
        <v>181</v>
      </c>
      <c r="E13" s="9" t="s">
        <v>31</v>
      </c>
      <c r="F13" s="9" t="s">
        <v>32</v>
      </c>
      <c r="G13" s="9" t="s">
        <v>182</v>
      </c>
      <c r="H13" s="9" t="s">
        <v>54</v>
      </c>
      <c r="I13" s="9" t="s">
        <v>183</v>
      </c>
      <c r="J13" s="9" t="s">
        <v>184</v>
      </c>
      <c r="K13" s="9" t="s">
        <v>185</v>
      </c>
      <c r="L13" s="9" t="s">
        <v>186</v>
      </c>
      <c r="M13" s="9" t="s">
        <v>58</v>
      </c>
      <c r="N13" s="9" t="s">
        <v>187</v>
      </c>
      <c r="O13" s="9" t="s">
        <v>188</v>
      </c>
      <c r="P13" s="9" t="s">
        <v>189</v>
      </c>
      <c r="Q13" s="9" t="s">
        <v>190</v>
      </c>
      <c r="R13" s="9" t="s">
        <v>191</v>
      </c>
      <c r="S13" s="9"/>
      <c r="T13" s="9"/>
      <c r="U13" s="9"/>
      <c r="V13" s="9" t="s">
        <v>192</v>
      </c>
      <c r="W13" s="9" t="s">
        <v>46</v>
      </c>
      <c r="X13" s="9" t="s">
        <v>47</v>
      </c>
      <c r="Y13" s="9" t="s">
        <v>48</v>
      </c>
      <c r="Z13" s="9"/>
      <c r="AA13" s="11" t="s">
        <v>49</v>
      </c>
    </row>
    <row r="14" s="1" customFormat="1" ht="69" spans="1:27">
      <c r="A14" s="9" t="s">
        <v>43</v>
      </c>
      <c r="B14" s="9" t="s">
        <v>193</v>
      </c>
      <c r="C14" s="9" t="s">
        <v>194</v>
      </c>
      <c r="D14" s="9" t="s">
        <v>30</v>
      </c>
      <c r="E14" s="9" t="s">
        <v>31</v>
      </c>
      <c r="F14" s="9" t="s">
        <v>32</v>
      </c>
      <c r="G14" s="9" t="s">
        <v>33</v>
      </c>
      <c r="H14" s="9" t="s">
        <v>33</v>
      </c>
      <c r="I14" s="9" t="s">
        <v>118</v>
      </c>
      <c r="J14" s="9" t="s">
        <v>195</v>
      </c>
      <c r="K14" s="9" t="s">
        <v>36</v>
      </c>
      <c r="L14" s="9" t="s">
        <v>196</v>
      </c>
      <c r="M14" s="9" t="s">
        <v>58</v>
      </c>
      <c r="N14" s="9" t="s">
        <v>197</v>
      </c>
      <c r="O14" s="9" t="s">
        <v>198</v>
      </c>
      <c r="P14" s="9" t="s">
        <v>199</v>
      </c>
      <c r="Q14" s="9" t="s">
        <v>200</v>
      </c>
      <c r="R14" s="9" t="s">
        <v>201</v>
      </c>
      <c r="S14" s="9"/>
      <c r="T14" s="9" t="s">
        <v>202</v>
      </c>
      <c r="U14" s="9"/>
      <c r="V14" s="9" t="s">
        <v>203</v>
      </c>
      <c r="W14" s="9" t="s">
        <v>46</v>
      </c>
      <c r="X14" s="9" t="s">
        <v>47</v>
      </c>
      <c r="Y14" s="9" t="s">
        <v>48</v>
      </c>
      <c r="Z14" s="9"/>
      <c r="AA14" s="11" t="s">
        <v>49</v>
      </c>
    </row>
    <row r="15" s="1" customFormat="1" ht="51.75" spans="1:27">
      <c r="A15" s="9" t="s">
        <v>204</v>
      </c>
      <c r="B15" s="9" t="s">
        <v>205</v>
      </c>
      <c r="C15" s="9" t="s">
        <v>206</v>
      </c>
      <c r="D15" s="9" t="s">
        <v>36</v>
      </c>
      <c r="E15" s="9" t="s">
        <v>31</v>
      </c>
      <c r="F15" s="9" t="s">
        <v>32</v>
      </c>
      <c r="G15" s="9" t="s">
        <v>33</v>
      </c>
      <c r="H15" s="9" t="s">
        <v>33</v>
      </c>
      <c r="I15" s="9" t="s">
        <v>207</v>
      </c>
      <c r="J15" s="9" t="s">
        <v>208</v>
      </c>
      <c r="K15" s="9" t="s">
        <v>36</v>
      </c>
      <c r="L15" s="9" t="s">
        <v>196</v>
      </c>
      <c r="M15" s="9" t="s">
        <v>58</v>
      </c>
      <c r="N15" s="9" t="s">
        <v>209</v>
      </c>
      <c r="O15" s="9" t="s">
        <v>210</v>
      </c>
      <c r="P15" s="9" t="s">
        <v>211</v>
      </c>
      <c r="Q15" s="9" t="s">
        <v>212</v>
      </c>
      <c r="R15" s="9" t="s">
        <v>213</v>
      </c>
      <c r="S15" s="9" t="s">
        <v>36</v>
      </c>
      <c r="T15" s="9" t="s">
        <v>214</v>
      </c>
      <c r="U15" s="9" t="s">
        <v>215</v>
      </c>
      <c r="V15" s="9" t="s">
        <v>203</v>
      </c>
      <c r="W15" s="9" t="s">
        <v>46</v>
      </c>
      <c r="X15" s="9" t="s">
        <v>47</v>
      </c>
      <c r="Y15" s="9" t="s">
        <v>48</v>
      </c>
      <c r="Z15" s="9"/>
      <c r="AA15" s="11" t="s">
        <v>49</v>
      </c>
    </row>
    <row r="16" s="1" customFormat="1" ht="51.75" spans="1:27">
      <c r="A16" s="9" t="s">
        <v>216</v>
      </c>
      <c r="B16" s="10" t="s">
        <v>217</v>
      </c>
      <c r="C16" s="10" t="s">
        <v>218</v>
      </c>
      <c r="D16" s="10" t="s">
        <v>30</v>
      </c>
      <c r="E16" s="10" t="s">
        <v>31</v>
      </c>
      <c r="F16" s="10" t="s">
        <v>32</v>
      </c>
      <c r="G16" s="10" t="s">
        <v>71</v>
      </c>
      <c r="H16" s="10" t="s">
        <v>54</v>
      </c>
      <c r="I16" s="10" t="s">
        <v>72</v>
      </c>
      <c r="J16" s="10" t="s">
        <v>219</v>
      </c>
      <c r="K16" s="10" t="s">
        <v>220</v>
      </c>
      <c r="L16" s="10" t="s">
        <v>221</v>
      </c>
      <c r="M16" s="10" t="s">
        <v>222</v>
      </c>
      <c r="N16" s="10" t="s">
        <v>223</v>
      </c>
      <c r="O16" s="10" t="s">
        <v>224</v>
      </c>
      <c r="P16" s="10" t="s">
        <v>225</v>
      </c>
      <c r="Q16" s="10" t="s">
        <v>226</v>
      </c>
      <c r="R16" s="10" t="s">
        <v>227</v>
      </c>
      <c r="S16" s="10" t="s">
        <v>220</v>
      </c>
      <c r="T16" s="10" t="s">
        <v>228</v>
      </c>
      <c r="U16" s="10" t="s">
        <v>178</v>
      </c>
      <c r="V16" s="10" t="s">
        <v>229</v>
      </c>
      <c r="W16" s="10" t="s">
        <v>46</v>
      </c>
      <c r="X16" s="10" t="s">
        <v>47</v>
      </c>
      <c r="Y16" s="10" t="s">
        <v>48</v>
      </c>
      <c r="Z16" s="10" t="s">
        <v>230</v>
      </c>
      <c r="AA16" s="11" t="s">
        <v>49</v>
      </c>
    </row>
    <row r="17" s="2" customFormat="1" ht="69" spans="1:27">
      <c r="A17" s="9" t="s">
        <v>231</v>
      </c>
      <c r="B17" s="11" t="s">
        <v>232</v>
      </c>
      <c r="C17" s="12" t="s">
        <v>233</v>
      </c>
      <c r="D17" s="11" t="s">
        <v>30</v>
      </c>
      <c r="E17" s="11" t="s">
        <v>31</v>
      </c>
      <c r="F17" s="11" t="s">
        <v>32</v>
      </c>
      <c r="G17" s="11" t="s">
        <v>182</v>
      </c>
      <c r="H17" s="11" t="s">
        <v>54</v>
      </c>
      <c r="I17" s="11" t="s">
        <v>234</v>
      </c>
      <c r="J17" s="11" t="s">
        <v>235</v>
      </c>
      <c r="K17" s="11" t="s">
        <v>36</v>
      </c>
      <c r="L17" s="11" t="s">
        <v>236</v>
      </c>
      <c r="M17" s="11" t="s">
        <v>222</v>
      </c>
      <c r="N17" s="9" t="s">
        <v>237</v>
      </c>
      <c r="O17" s="11" t="s">
        <v>36</v>
      </c>
      <c r="P17" s="11" t="s">
        <v>238</v>
      </c>
      <c r="Q17" s="11" t="s">
        <v>239</v>
      </c>
      <c r="R17" s="11" t="s">
        <v>240</v>
      </c>
      <c r="S17" s="11" t="s">
        <v>36</v>
      </c>
      <c r="T17" s="11" t="s">
        <v>241</v>
      </c>
      <c r="U17" s="11" t="s">
        <v>241</v>
      </c>
      <c r="V17" s="29" t="s">
        <v>242</v>
      </c>
      <c r="W17" s="30" t="s">
        <v>46</v>
      </c>
      <c r="X17" s="11" t="s">
        <v>47</v>
      </c>
      <c r="Y17" s="11" t="s">
        <v>48</v>
      </c>
      <c r="Z17" s="11"/>
      <c r="AA17" s="11" t="s">
        <v>49</v>
      </c>
    </row>
    <row r="18" s="1" customFormat="1" ht="103.5" spans="1:27">
      <c r="A18" s="9" t="s">
        <v>243</v>
      </c>
      <c r="B18" s="13" t="s">
        <v>244</v>
      </c>
      <c r="C18" s="13" t="s">
        <v>245</v>
      </c>
      <c r="D18" s="13" t="s">
        <v>181</v>
      </c>
      <c r="E18" s="13" t="s">
        <v>31</v>
      </c>
      <c r="F18" s="13" t="s">
        <v>32</v>
      </c>
      <c r="G18" s="13" t="s">
        <v>182</v>
      </c>
      <c r="H18" s="13" t="s">
        <v>54</v>
      </c>
      <c r="I18" s="13" t="s">
        <v>183</v>
      </c>
      <c r="J18" s="13" t="s">
        <v>246</v>
      </c>
      <c r="K18" s="13" t="s">
        <v>36</v>
      </c>
      <c r="L18" s="13" t="s">
        <v>247</v>
      </c>
      <c r="M18" s="13" t="s">
        <v>38</v>
      </c>
      <c r="N18" s="13" t="s">
        <v>248</v>
      </c>
      <c r="O18" s="13" t="s">
        <v>249</v>
      </c>
      <c r="P18" s="13" t="s">
        <v>250</v>
      </c>
      <c r="Q18" s="13" t="s">
        <v>251</v>
      </c>
      <c r="R18" s="13" t="s">
        <v>252</v>
      </c>
      <c r="S18" s="13"/>
      <c r="T18" s="13"/>
      <c r="U18" s="13"/>
      <c r="V18" s="13" t="s">
        <v>253</v>
      </c>
      <c r="W18" s="13" t="s">
        <v>46</v>
      </c>
      <c r="X18" s="13" t="s">
        <v>47</v>
      </c>
      <c r="Y18" s="13" t="s">
        <v>254</v>
      </c>
      <c r="Z18" s="13"/>
      <c r="AA18" s="11" t="s">
        <v>49</v>
      </c>
    </row>
    <row r="19" s="1" customFormat="1" ht="51.75" spans="1:27">
      <c r="A19" s="9" t="s">
        <v>255</v>
      </c>
      <c r="B19" s="9" t="s">
        <v>256</v>
      </c>
      <c r="C19" s="9" t="s">
        <v>257</v>
      </c>
      <c r="D19" s="9" t="s">
        <v>30</v>
      </c>
      <c r="E19" s="9" t="s">
        <v>31</v>
      </c>
      <c r="F19" s="9" t="s">
        <v>32</v>
      </c>
      <c r="G19" s="9" t="s">
        <v>33</v>
      </c>
      <c r="H19" s="9" t="s">
        <v>33</v>
      </c>
      <c r="I19" s="9" t="s">
        <v>99</v>
      </c>
      <c r="J19" s="9" t="s">
        <v>258</v>
      </c>
      <c r="K19" s="9" t="s">
        <v>36</v>
      </c>
      <c r="L19" s="9" t="s">
        <v>182</v>
      </c>
      <c r="M19" s="9" t="s">
        <v>259</v>
      </c>
      <c r="N19" s="9" t="s">
        <v>260</v>
      </c>
      <c r="O19" s="9" t="s">
        <v>261</v>
      </c>
      <c r="P19" s="9" t="s">
        <v>262</v>
      </c>
      <c r="Q19" s="9" t="s">
        <v>263</v>
      </c>
      <c r="R19" s="9" t="s">
        <v>264</v>
      </c>
      <c r="S19" s="9"/>
      <c r="T19" s="9"/>
      <c r="U19" s="9"/>
      <c r="V19" s="9" t="s">
        <v>265</v>
      </c>
      <c r="W19" s="9" t="s">
        <v>67</v>
      </c>
      <c r="X19" s="9" t="s">
        <v>47</v>
      </c>
      <c r="Y19" s="9" t="s">
        <v>48</v>
      </c>
      <c r="Z19" s="9"/>
      <c r="AA19" s="11" t="s">
        <v>49</v>
      </c>
    </row>
    <row r="20" s="2" customFormat="1" ht="86.25" spans="1:27">
      <c r="A20" s="9" t="s">
        <v>266</v>
      </c>
      <c r="B20" s="11" t="s">
        <v>267</v>
      </c>
      <c r="C20" s="12" t="s">
        <v>268</v>
      </c>
      <c r="D20" s="11" t="s">
        <v>30</v>
      </c>
      <c r="E20" s="11" t="s">
        <v>31</v>
      </c>
      <c r="F20" s="11" t="s">
        <v>32</v>
      </c>
      <c r="G20" s="11" t="s">
        <v>182</v>
      </c>
      <c r="H20" s="9" t="s">
        <v>54</v>
      </c>
      <c r="I20" s="11" t="s">
        <v>207</v>
      </c>
      <c r="J20" s="11" t="s">
        <v>269</v>
      </c>
      <c r="K20" s="11" t="s">
        <v>36</v>
      </c>
      <c r="L20" s="11" t="s">
        <v>270</v>
      </c>
      <c r="M20" s="9" t="s">
        <v>38</v>
      </c>
      <c r="N20" s="11" t="s">
        <v>271</v>
      </c>
      <c r="O20" s="11" t="s">
        <v>272</v>
      </c>
      <c r="P20" s="11" t="s">
        <v>273</v>
      </c>
      <c r="Q20" s="11" t="s">
        <v>274</v>
      </c>
      <c r="R20" s="11" t="s">
        <v>275</v>
      </c>
      <c r="S20" s="11" t="s">
        <v>36</v>
      </c>
      <c r="T20" s="11" t="s">
        <v>276</v>
      </c>
      <c r="U20" s="11" t="s">
        <v>106</v>
      </c>
      <c r="V20" s="11" t="s">
        <v>277</v>
      </c>
      <c r="W20" s="11" t="s">
        <v>46</v>
      </c>
      <c r="X20" s="11" t="s">
        <v>47</v>
      </c>
      <c r="Y20" s="11" t="s">
        <v>48</v>
      </c>
      <c r="Z20" s="11"/>
      <c r="AA20" s="11" t="s">
        <v>49</v>
      </c>
    </row>
    <row r="21" s="1" customFormat="1" ht="86.25" spans="1:27">
      <c r="A21" s="9" t="s">
        <v>278</v>
      </c>
      <c r="B21" s="9" t="s">
        <v>279</v>
      </c>
      <c r="C21" s="9" t="s">
        <v>280</v>
      </c>
      <c r="D21" s="9" t="s">
        <v>30</v>
      </c>
      <c r="E21" s="9" t="s">
        <v>31</v>
      </c>
      <c r="F21" s="11" t="s">
        <v>32</v>
      </c>
      <c r="G21" s="9" t="s">
        <v>33</v>
      </c>
      <c r="H21" s="9" t="s">
        <v>33</v>
      </c>
      <c r="I21" s="9" t="s">
        <v>118</v>
      </c>
      <c r="J21" s="9" t="s">
        <v>281</v>
      </c>
      <c r="K21" s="11" t="s">
        <v>36</v>
      </c>
      <c r="L21" s="9" t="s">
        <v>282</v>
      </c>
      <c r="M21" s="9" t="s">
        <v>58</v>
      </c>
      <c r="N21" s="9" t="s">
        <v>283</v>
      </c>
      <c r="O21" s="9" t="s">
        <v>284</v>
      </c>
      <c r="P21" s="9" t="s">
        <v>285</v>
      </c>
      <c r="Q21" s="9" t="s">
        <v>286</v>
      </c>
      <c r="R21" s="9" t="s">
        <v>287</v>
      </c>
      <c r="S21" s="9" t="s">
        <v>36</v>
      </c>
      <c r="T21" s="9" t="s">
        <v>288</v>
      </c>
      <c r="U21" s="9" t="s">
        <v>289</v>
      </c>
      <c r="V21" s="9" t="s">
        <v>290</v>
      </c>
      <c r="W21" s="9" t="s">
        <v>46</v>
      </c>
      <c r="X21" s="9" t="s">
        <v>47</v>
      </c>
      <c r="Y21" s="9" t="s">
        <v>48</v>
      </c>
      <c r="Z21" s="27"/>
      <c r="AA21" s="11" t="s">
        <v>49</v>
      </c>
    </row>
    <row r="22" s="1" customFormat="1" ht="69" spans="1:27">
      <c r="A22" s="9" t="s">
        <v>291</v>
      </c>
      <c r="B22" s="9" t="s">
        <v>292</v>
      </c>
      <c r="C22" s="9" t="s">
        <v>293</v>
      </c>
      <c r="D22" s="9" t="s">
        <v>141</v>
      </c>
      <c r="E22" s="9" t="s">
        <v>294</v>
      </c>
      <c r="F22" s="11" t="s">
        <v>32</v>
      </c>
      <c r="G22" s="9" t="s">
        <v>54</v>
      </c>
      <c r="H22" s="9" t="s">
        <v>54</v>
      </c>
      <c r="I22" s="9" t="s">
        <v>295</v>
      </c>
      <c r="J22" s="9" t="s">
        <v>296</v>
      </c>
      <c r="K22" s="27" t="s">
        <v>220</v>
      </c>
      <c r="L22" s="9" t="s">
        <v>297</v>
      </c>
      <c r="M22" s="9" t="s">
        <v>58</v>
      </c>
      <c r="N22" s="28" t="s">
        <v>298</v>
      </c>
      <c r="O22" s="9" t="s">
        <v>299</v>
      </c>
      <c r="P22" s="9"/>
      <c r="Q22" s="9" t="s">
        <v>300</v>
      </c>
      <c r="R22" s="9" t="s">
        <v>301</v>
      </c>
      <c r="S22" s="9"/>
      <c r="T22" s="9"/>
      <c r="U22" s="9"/>
      <c r="V22" s="9" t="s">
        <v>302</v>
      </c>
      <c r="W22" s="9" t="s">
        <v>46</v>
      </c>
      <c r="X22" s="9" t="s">
        <v>47</v>
      </c>
      <c r="Y22" s="9" t="s">
        <v>48</v>
      </c>
      <c r="Z22" s="27"/>
      <c r="AA22" s="11" t="s">
        <v>49</v>
      </c>
    </row>
    <row r="23" s="1" customFormat="1" spans="2:27">
      <c r="B23" s="14" t="s">
        <v>303</v>
      </c>
      <c r="C23" s="15" t="s">
        <v>304</v>
      </c>
      <c r="D23" s="16"/>
      <c r="E23" s="16"/>
      <c r="F23" s="16"/>
      <c r="G23" s="16"/>
      <c r="H23" s="16"/>
      <c r="I23" s="16"/>
      <c r="J23" s="16"/>
      <c r="AA23" s="2"/>
    </row>
    <row r="24" s="3" customFormat="1" ht="33" customHeight="1" spans="2:27">
      <c r="B24" s="1"/>
      <c r="C24" s="17" t="s">
        <v>305</v>
      </c>
      <c r="D24" s="17"/>
      <c r="E24" s="17"/>
      <c r="F24" s="17"/>
      <c r="G24" s="17"/>
      <c r="H24" s="17"/>
      <c r="I24" s="17"/>
      <c r="J24" s="17"/>
      <c r="K24" s="17"/>
      <c r="AA24" s="32"/>
    </row>
    <row r="25" spans="3:10">
      <c r="C25" s="15" t="s">
        <v>306</v>
      </c>
      <c r="D25" s="16"/>
      <c r="E25" s="16"/>
      <c r="F25" s="16"/>
      <c r="G25" s="16"/>
      <c r="H25" s="16"/>
      <c r="I25" s="16"/>
      <c r="J25" s="16"/>
    </row>
    <row r="26" spans="3:5">
      <c r="C26" s="18" t="s">
        <v>307</v>
      </c>
      <c r="D26" s="19"/>
      <c r="E26" s="18" t="s">
        <v>308</v>
      </c>
    </row>
    <row r="27" spans="3:5">
      <c r="C27" s="18" t="s">
        <v>187</v>
      </c>
      <c r="D27" s="19"/>
      <c r="E27" s="18" t="s">
        <v>309</v>
      </c>
    </row>
    <row r="28" spans="3:5">
      <c r="C28" s="18" t="s">
        <v>310</v>
      </c>
      <c r="D28" s="19"/>
      <c r="E28" s="18" t="s">
        <v>86</v>
      </c>
    </row>
    <row r="29" spans="3:5">
      <c r="C29" s="18" t="s">
        <v>248</v>
      </c>
      <c r="D29" s="19"/>
      <c r="E29" s="18" t="s">
        <v>39</v>
      </c>
    </row>
    <row r="30" spans="3:5">
      <c r="C30" s="18" t="s">
        <v>311</v>
      </c>
      <c r="D30" s="19"/>
      <c r="E30" s="18" t="s">
        <v>237</v>
      </c>
    </row>
    <row r="31" ht="18.75" spans="3:8">
      <c r="C31" s="18" t="s">
        <v>312</v>
      </c>
      <c r="D31" s="19"/>
      <c r="E31" s="18" t="s">
        <v>313</v>
      </c>
      <c r="H31" s="20"/>
    </row>
    <row r="32" spans="3:5">
      <c r="C32" s="18" t="s">
        <v>314</v>
      </c>
      <c r="E32" s="18" t="s">
        <v>169</v>
      </c>
    </row>
    <row r="33" spans="3:5">
      <c r="C33" s="18" t="s">
        <v>315</v>
      </c>
      <c r="D33" s="19"/>
      <c r="E33" s="18" t="s">
        <v>298</v>
      </c>
    </row>
    <row r="34" spans="3:5">
      <c r="C34" s="18" t="s">
        <v>316</v>
      </c>
      <c r="D34" s="19"/>
      <c r="E34" s="18" t="s">
        <v>317</v>
      </c>
    </row>
    <row r="35" spans="3:5">
      <c r="C35" s="18" t="s">
        <v>318</v>
      </c>
      <c r="D35" s="19"/>
      <c r="E35" s="18" t="s">
        <v>319</v>
      </c>
    </row>
    <row r="36" spans="3:4">
      <c r="C36" s="18" t="s">
        <v>320</v>
      </c>
      <c r="D36" s="19"/>
    </row>
    <row r="37" spans="3:4">
      <c r="C37" s="18" t="s">
        <v>321</v>
      </c>
      <c r="D37" s="19"/>
    </row>
    <row r="38" spans="3:4">
      <c r="C38" s="18" t="s">
        <v>322</v>
      </c>
      <c r="D38" s="19"/>
    </row>
    <row r="39" spans="3:4">
      <c r="C39" s="18" t="s">
        <v>323</v>
      </c>
      <c r="D39" s="19"/>
    </row>
    <row r="40" spans="3:4">
      <c r="C40" s="18" t="s">
        <v>324</v>
      </c>
      <c r="D40" s="21"/>
    </row>
    <row r="41" spans="3:4">
      <c r="C41" s="18" t="s">
        <v>325</v>
      </c>
      <c r="D41" s="21"/>
    </row>
    <row r="42" spans="3:4">
      <c r="C42" s="18" t="s">
        <v>59</v>
      </c>
      <c r="D42" s="21"/>
    </row>
    <row r="43" spans="3:4">
      <c r="C43" s="18" t="s">
        <v>326</v>
      </c>
      <c r="D43" s="21"/>
    </row>
    <row r="44" spans="3:4">
      <c r="C44" s="18" t="s">
        <v>327</v>
      </c>
      <c r="D44" s="21"/>
    </row>
    <row r="45" spans="3:4">
      <c r="C45" s="18" t="s">
        <v>328</v>
      </c>
      <c r="D45" s="21"/>
    </row>
    <row r="46" spans="3:4">
      <c r="C46" s="18" t="s">
        <v>329</v>
      </c>
      <c r="D46" s="21"/>
    </row>
    <row r="47" spans="3:4">
      <c r="C47" s="18" t="s">
        <v>330</v>
      </c>
      <c r="D47" s="21"/>
    </row>
    <row r="48" spans="3:4">
      <c r="C48" s="18" t="s">
        <v>331</v>
      </c>
      <c r="D48" s="21"/>
    </row>
    <row r="49" spans="3:4">
      <c r="C49" s="18" t="s">
        <v>332</v>
      </c>
      <c r="D49" s="21"/>
    </row>
    <row r="50" spans="3:4">
      <c r="C50" s="18" t="s">
        <v>333</v>
      </c>
      <c r="D50" s="21"/>
    </row>
    <row r="51" spans="3:4">
      <c r="C51" s="22" t="s">
        <v>334</v>
      </c>
      <c r="D51" s="21"/>
    </row>
    <row r="52" s="4" customFormat="1" spans="3:27">
      <c r="C52" s="22" t="s">
        <v>335</v>
      </c>
      <c r="D52" s="21"/>
      <c r="AA52" s="33"/>
    </row>
    <row r="53" spans="3:3">
      <c r="C53" s="18" t="s">
        <v>289</v>
      </c>
    </row>
  </sheetData>
  <mergeCells count="2">
    <mergeCell ref="C23:J23"/>
    <mergeCell ref="C25:J25"/>
  </mergeCells>
  <dataValidations count="7">
    <dataValidation type="list" allowBlank="1" showInputMessage="1" showErrorMessage="1" sqref="E1 E2 E3 E4 E5 E6 E7 E10 E11 E12 E13 E14 E15 E16 E17 E18 E19 E20 E21 E8:E9 E53:E65547">
      <formula1>"博士,硕士"</formula1>
    </dataValidation>
    <dataValidation allowBlank="1" showInputMessage="1" showErrorMessage="1" sqref="K1 N1 N4 N5 N7 N11 N12 H13 K13 K14 H15 K15 N15 K16 H17 K17 H18 H19 N19 H20 K20 N20 K21 N21 K22 N23 N24 M29 M46 K2:K4 K5:K10 K18:K19 K23:K65547 M25:M28 M30:M45 M47:M52 N8:N9 N53:N65547"/>
    <dataValidation type="list" allowBlank="1" showInputMessage="1" showErrorMessage="1" sqref="M1 M2 M3 M4 M5 M10 M11 M12 M13 M14 M15 M16 M17 M18 M19 M20 M21 M22 M23 M24 L29 L46 L25:L28 L30:L45 L47:L52 M6:M7 M8:M9 M53:M65547">
      <formula1>"权威期刊A,权威期刊B,一级期刊,二级期刊中的CSSCI来源期刊,C刊以外的其它二级期刊,三级期刊,其它"</formula1>
    </dataValidation>
    <dataValidation type="list" allowBlank="1" showInputMessage="1" showErrorMessage="1" sqref="W1 W2 W3 W4 W5 W10 W11 W12 W13 W14 W15 W16 W17 W18 W19 W20 W21 W22 W23 W24 V29 V46 V25:V28 V30:V45 V47:V52 W6:W7 W8:W9 W53:W65547">
      <formula1>"国际论文,国内论文"</formula1>
    </dataValidation>
    <dataValidation type="list" allowBlank="1" showInputMessage="1" showErrorMessage="1" sqref="X1 X2 X3 X4 X5 X10 X11 X12 X13 X14 X15 X16 X17 X18 X19 X20 X21 X22 X23 X24 W29 W46 W25:W28 W30:W45 W47:W52 X6:X7 X8:X9 X53:X65547">
      <formula1>"期刊论文,会议论文,增刊,以书代刊,书评,综述,摘要"</formula1>
    </dataValidation>
    <dataValidation type="list" allowBlank="1" showInputMessage="1" showErrorMessage="1" sqref="K11 K12">
      <formula1>"2021,2022,2023"</formula1>
    </dataValidation>
    <dataValidation type="list" allowBlank="1" showInputMessage="1" showErrorMessage="1" sqref="J29 J46 J25:J28 J30:J45 J47:J52">
      <formula1>"2021,2022"</formula1>
    </dataValidation>
  </dataValidations>
  <hyperlinks>
    <hyperlink ref="J6" r:id="rId1" display="纵向汉明距离判别法：对潜在属性的发展追踪" tooltip="https://kns.cnki.net/kcms2/article/abstract?v=2F6201taHdd13MJw91rC8p1naHy9FEpD1qIy949B7uOWyqsDNTcVwLu276LyY0iilZfc8WMCUvL1VNN0rIUAIG4IQgcvCJmFuEA9LE7VUCCFkFh2czV7U8VHRN1xt_1M__sdYUVIn31Z9LgFWwJwlw==&amp;uniplatform=NZKPT&amp;language=CHS"/>
    <hyperlink ref="L13" r:id="rId2" display="Frontiers in Neuroscience" tooltip="https://www.frontiersin.org/journals/neuroscience"/>
  </hyperlinks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学术论文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李帅</dc:creator>
  <cp:lastModifiedBy>潘佳美慧子</cp:lastModifiedBy>
  <dcterms:created xsi:type="dcterms:W3CDTF">2016-12-02T08:54:00Z</dcterms:created>
  <dcterms:modified xsi:type="dcterms:W3CDTF">2023-11-17T08:22:16Z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EF0EA5AE42B046368EF18DA7C794489A_13</vt:lpwstr>
  </property>
</Properties>
</file>